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<sst xmlns="http://schemas.openxmlformats.org/spreadsheetml/2006/main" count="45" uniqueCount="42">
  <si>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Studenti del Liceo Teresa Ciceri di Vomo</t>
  </si>
  <si>
    <t>Gruppo musicale La Canta di Cattolica</t>
  </si>
  <si>
    <t>CAT di Salmi Enrico &amp; C. Sas</t>
  </si>
  <si>
    <t>Fugazza Patrizia</t>
  </si>
  <si>
    <t>CDA Studio Legale Tributario</t>
  </si>
  <si>
    <t>DONAZIONI PERVENUTE PER L'EMERGENZA TERREMOTO</t>
  </si>
  <si>
    <t>Importo</t>
  </si>
  <si>
    <t>Soggetto</t>
  </si>
  <si>
    <t>Comitato Manifestazioni Villimpentesi*</t>
  </si>
  <si>
    <t>* Ricavato festa del risotto di Villimpenta del 4 luglio: utilizzo vincolato alla ripresa delle attività legate all'infanzia e all'adolescenza</t>
  </si>
  <si>
    <t>Gruppo Ferrara</t>
  </si>
  <si>
    <t>TOTALE</t>
  </si>
  <si>
    <t>Comune di Bogliasco</t>
  </si>
  <si>
    <t>Pedale Medolese Associazione</t>
  </si>
  <si>
    <t>Comune di Fiesse</t>
  </si>
  <si>
    <t>Comune di Fiesse (contributo da cittadini)</t>
  </si>
  <si>
    <t>Consoli Mauro - Pollastri Franca</t>
  </si>
  <si>
    <t>Comune di Gottolengo</t>
  </si>
  <si>
    <t>Comune di Drizzona</t>
  </si>
  <si>
    <t>Sirri Franco</t>
  </si>
  <si>
    <t>Bianco Barbara</t>
  </si>
  <si>
    <t>Comune di San Martino dall'Argine</t>
  </si>
  <si>
    <t>Circolo Partito Democratico di Quingentole</t>
  </si>
  <si>
    <t>ARPA Lombardia</t>
  </si>
  <si>
    <t>Ass. Strada del Riso</t>
  </si>
  <si>
    <t>Past. Iglu di Curtatone</t>
  </si>
  <si>
    <t>Past. La Favorita di Roncoferraro</t>
  </si>
  <si>
    <t>Comune di Monza</t>
  </si>
  <si>
    <t>Geretto Roberto</t>
  </si>
  <si>
    <t>Piano diritto allo studio a.s. 2012 - 2013</t>
  </si>
  <si>
    <t>Progetto di avviamento scuola di musica</t>
  </si>
  <si>
    <t>Progetti culturali (adesione sistema bibliotecario Legenda)</t>
  </si>
  <si>
    <t>Realizzazione di un centro di aggregazione per tutta la comunità con interventi mirati in tutta l'area compresa fra il centro sportivo, il bosco urbano e il parcheggio adiacente</t>
  </si>
  <si>
    <t>Navigatore per trasporto protetto</t>
  </si>
  <si>
    <t>Gita Cres estivo</t>
  </si>
  <si>
    <t>CONTRIBUTI GIA' DESTINATI (2012)</t>
  </si>
  <si>
    <t>Scuola A. Frank di Altavilla Vicentina</t>
  </si>
  <si>
    <t>Comune di Rho</t>
  </si>
  <si>
    <t>SPI C.G.I.L.</t>
  </si>
  <si>
    <t>IMPRESA FAMILIARE COLTIVATORI</t>
  </si>
  <si>
    <t>SINDACI NORD MANTOVA</t>
  </si>
  <si>
    <t>n. 6 sedie comune di SAN GIOVANNI IN NATISONE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</si>
</sst>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[$-410]dddd\ d\ mmmm\ yyyy"/>
    <numFmt numFmtId="185" formatCode="h\.mm\.ss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1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4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Border="1" applyAlignment="1">
      <alignment vertical="center" wrapText="1"/>
    </xf>
    <xf numFmtId="44" fontId="0" fillId="0" borderId="10" xfId="0" applyNumberFormat="1" applyBorder="1" applyAlignment="1">
      <alignment/>
    </xf>
    <xf numFmtId="44" fontId="0" fillId="0" borderId="10" xfId="0" applyNumberFormat="1" applyBorder="1" applyAlignment="1">
      <alignment vertical="center" wrapText="1"/>
    </xf>
    <xf numFmtId="44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1"/>
  <sheetViews>
    <sheetView tabSelected="1" zoomScalePageLayoutView="0" workbookViewId="0" topLeftCell="A1">
      <selection activeCell="D6" sqref="D6:E6"/>
    </sheetView>
  </sheetViews>
  <sheetFormatPr defaultColWidth="9.140625" defaultRowHeight="12.75"/>
  <cols>
    <col min="2" max="2" width="12.28125" style="2" customWidth="1"/>
    <col min="3" max="3" width="49.421875" style="1" customWidth="1"/>
    <col min="4" max="4" width="45.28125" style="0" customWidth="1"/>
  </cols>
  <sheetData>
    <row r="2" spans="2:4" ht="12.75">
      <c r="B2" s="24" t="s">
        <v>5</v>
      </c>
      <c r="C2" s="24"/>
      <c r="D2" s="13"/>
    </row>
    <row r="4" spans="2:3" s="2" customFormat="1" ht="12.75">
      <c r="B4" s="5" t="s">
        <v>6</v>
      </c>
      <c r="C4" s="4" t="s">
        <v>7</v>
      </c>
    </row>
    <row r="5" s="2" customFormat="1" ht="12.75">
      <c r="C5" s="3"/>
    </row>
    <row r="6" spans="2:5" ht="15.75">
      <c r="B6" s="6">
        <v>325</v>
      </c>
      <c r="C6" s="7" t="s">
        <v>1</v>
      </c>
      <c r="D6" s="22" t="s">
        <v>39</v>
      </c>
      <c r="E6" s="23">
        <v>2117.46</v>
      </c>
    </row>
    <row r="7" spans="2:5" ht="15.75">
      <c r="B7" s="6">
        <v>430</v>
      </c>
      <c r="C7" s="7" t="s">
        <v>0</v>
      </c>
      <c r="D7" s="29"/>
      <c r="E7" s="30"/>
    </row>
    <row r="8" spans="2:3" ht="12.75">
      <c r="B8" s="6">
        <v>250</v>
      </c>
      <c r="C8" s="7" t="s">
        <v>2</v>
      </c>
    </row>
    <row r="9" spans="2:3" ht="12.75">
      <c r="B9" s="6">
        <v>260</v>
      </c>
      <c r="C9" s="7" t="s">
        <v>3</v>
      </c>
    </row>
    <row r="10" spans="2:3" ht="12.75">
      <c r="B10" s="6">
        <v>500</v>
      </c>
      <c r="C10" s="7" t="s">
        <v>4</v>
      </c>
    </row>
    <row r="11" spans="2:3" ht="12.75">
      <c r="B11" s="6">
        <v>10000</v>
      </c>
      <c r="C11" s="7" t="s">
        <v>8</v>
      </c>
    </row>
    <row r="12" spans="2:3" ht="12.75">
      <c r="B12" s="6">
        <v>100</v>
      </c>
      <c r="C12" s="7" t="s">
        <v>10</v>
      </c>
    </row>
    <row r="13" spans="2:3" ht="12.75">
      <c r="B13" s="6">
        <v>8000</v>
      </c>
      <c r="C13" s="7" t="s">
        <v>17</v>
      </c>
    </row>
    <row r="14" spans="2:3" ht="12.75">
      <c r="B14" s="6">
        <v>977.8</v>
      </c>
      <c r="C14" s="7" t="s">
        <v>12</v>
      </c>
    </row>
    <row r="15" spans="2:3" ht="12.75">
      <c r="B15" s="6">
        <v>1050</v>
      </c>
      <c r="C15" s="7" t="s">
        <v>13</v>
      </c>
    </row>
    <row r="16" spans="2:3" ht="12.75">
      <c r="B16" s="6">
        <v>190.51</v>
      </c>
      <c r="C16" s="7" t="s">
        <v>15</v>
      </c>
    </row>
    <row r="17" spans="2:3" ht="12.75">
      <c r="B17" s="6">
        <v>500</v>
      </c>
      <c r="C17" s="7" t="s">
        <v>14</v>
      </c>
    </row>
    <row r="18" spans="2:3" ht="12.75">
      <c r="B18" s="6">
        <v>250</v>
      </c>
      <c r="C18" s="7" t="s">
        <v>16</v>
      </c>
    </row>
    <row r="19" spans="2:3" ht="12.75">
      <c r="B19" s="6">
        <v>571.43</v>
      </c>
      <c r="C19" s="7" t="s">
        <v>18</v>
      </c>
    </row>
    <row r="20" spans="2:3" ht="12.75">
      <c r="B20" s="6">
        <v>1428.57</v>
      </c>
      <c r="C20" s="7" t="s">
        <v>18</v>
      </c>
    </row>
    <row r="21" spans="2:3" ht="12.75">
      <c r="B21" s="6">
        <v>1658</v>
      </c>
      <c r="C21" s="7" t="s">
        <v>19</v>
      </c>
    </row>
    <row r="22" spans="2:3" ht="12.75">
      <c r="B22" s="6">
        <v>100</v>
      </c>
      <c r="C22" s="7" t="s">
        <v>20</v>
      </c>
    </row>
    <row r="23" spans="2:3" ht="12.75">
      <c r="B23" s="6">
        <v>73</v>
      </c>
      <c r="C23" s="7" t="s">
        <v>19</v>
      </c>
    </row>
    <row r="24" spans="2:3" ht="12.75">
      <c r="B24" s="6">
        <v>3800</v>
      </c>
      <c r="C24" s="7" t="s">
        <v>21</v>
      </c>
    </row>
    <row r="25" spans="2:3" ht="12.75">
      <c r="B25" s="6">
        <v>500</v>
      </c>
      <c r="C25" s="7" t="s">
        <v>22</v>
      </c>
    </row>
    <row r="26" spans="2:3" ht="12.75">
      <c r="B26" s="6">
        <v>345</v>
      </c>
      <c r="C26" s="7" t="s">
        <v>23</v>
      </c>
    </row>
    <row r="27" spans="2:3" ht="12.75">
      <c r="B27" s="6">
        <v>10000</v>
      </c>
      <c r="C27" s="7" t="s">
        <v>24</v>
      </c>
    </row>
    <row r="28" spans="2:3" ht="12.75">
      <c r="B28" s="6">
        <v>250</v>
      </c>
      <c r="C28" s="7" t="s">
        <v>26</v>
      </c>
    </row>
    <row r="29" spans="2:3" ht="12.75">
      <c r="B29" s="6">
        <v>250</v>
      </c>
      <c r="C29" s="7" t="s">
        <v>25</v>
      </c>
    </row>
    <row r="30" spans="2:3" ht="12.75">
      <c r="B30" s="6">
        <v>37330.16</v>
      </c>
      <c r="C30" s="7" t="s">
        <v>27</v>
      </c>
    </row>
    <row r="31" spans="2:3" ht="12.75">
      <c r="B31" s="6">
        <v>6000</v>
      </c>
      <c r="C31" s="7" t="s">
        <v>28</v>
      </c>
    </row>
    <row r="32" spans="2:3" ht="12.75">
      <c r="B32" s="6">
        <v>80</v>
      </c>
      <c r="C32" s="7" t="s">
        <v>36</v>
      </c>
    </row>
    <row r="33" spans="2:3" ht="12.75">
      <c r="B33" s="6">
        <v>12635</v>
      </c>
      <c r="C33" s="7" t="s">
        <v>37</v>
      </c>
    </row>
    <row r="34" spans="2:4" ht="12.75">
      <c r="B34" s="6">
        <v>4510</v>
      </c>
      <c r="C34" s="7" t="s">
        <v>38</v>
      </c>
      <c r="D34" s="1"/>
    </row>
    <row r="35" spans="2:4" ht="12.75">
      <c r="B35" s="6">
        <v>3131.92</v>
      </c>
      <c r="C35" s="7" t="s">
        <v>40</v>
      </c>
      <c r="D35" s="1"/>
    </row>
    <row r="36" spans="2:4" ht="27" customHeight="1">
      <c r="B36" s="25" t="s">
        <v>9</v>
      </c>
      <c r="C36" s="25"/>
      <c r="D36" s="14"/>
    </row>
    <row r="37" ht="12.75">
      <c r="D37" s="15"/>
    </row>
    <row r="38" spans="2:4" ht="12.75">
      <c r="B38" s="12" t="s">
        <v>11</v>
      </c>
      <c r="C38" s="8">
        <f>SUM(B6:B35)</f>
        <v>105496.39</v>
      </c>
      <c r="D38" s="16"/>
    </row>
    <row r="39" ht="12.75">
      <c r="D39" s="15"/>
    </row>
    <row r="40" spans="2:4" ht="12.75">
      <c r="B40" s="24" t="s">
        <v>35</v>
      </c>
      <c r="C40" s="24"/>
      <c r="D40" s="13"/>
    </row>
    <row r="41" spans="2:4" ht="12.75">
      <c r="B41" s="10">
        <v>9750</v>
      </c>
      <c r="C41" s="19" t="s">
        <v>29</v>
      </c>
      <c r="D41" s="17"/>
    </row>
    <row r="42" spans="2:4" ht="12.75">
      <c r="B42" s="10">
        <v>3000</v>
      </c>
      <c r="C42" s="19" t="s">
        <v>30</v>
      </c>
      <c r="D42" s="17"/>
    </row>
    <row r="43" spans="2:4" ht="12.75">
      <c r="B43" s="10">
        <v>2250</v>
      </c>
      <c r="C43" s="19" t="s">
        <v>31</v>
      </c>
      <c r="D43" s="17"/>
    </row>
    <row r="44" spans="2:4" s="9" customFormat="1" ht="42" customHeight="1">
      <c r="B44" s="11">
        <v>7800</v>
      </c>
      <c r="C44" s="20" t="s">
        <v>32</v>
      </c>
      <c r="D44" s="18"/>
    </row>
    <row r="45" spans="2:3" ht="12.75">
      <c r="B45" s="10">
        <v>100</v>
      </c>
      <c r="C45" s="6" t="s">
        <v>33</v>
      </c>
    </row>
    <row r="46" spans="2:3" ht="12.75">
      <c r="B46" s="10">
        <v>500</v>
      </c>
      <c r="C46" s="6" t="s">
        <v>34</v>
      </c>
    </row>
    <row r="47" spans="2:3" ht="12.75">
      <c r="B47" s="26"/>
      <c r="C47" s="27"/>
    </row>
    <row r="48" ht="12.75">
      <c r="B48" s="3"/>
    </row>
    <row r="49" spans="2:3" ht="12.75">
      <c r="B49" s="21" t="s">
        <v>11</v>
      </c>
      <c r="C49" s="8">
        <f>SUM(B41:B46)</f>
        <v>23400</v>
      </c>
    </row>
    <row r="51" ht="12.75">
      <c r="C51" s="28" t="s">
        <v>41</v>
      </c>
    </row>
  </sheetData>
  <sheetProtection/>
  <mergeCells count="3">
    <mergeCell ref="B2:C2"/>
    <mergeCell ref="B36:C36"/>
    <mergeCell ref="B40:C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San Giovanni del Dosso</cp:lastModifiedBy>
  <cp:lastPrinted>2013-06-04T13:09:36Z</cp:lastPrinted>
  <dcterms:created xsi:type="dcterms:W3CDTF">1996-11-05T10:16:36Z</dcterms:created>
  <dcterms:modified xsi:type="dcterms:W3CDTF">2013-07-29T06:19:52Z</dcterms:modified>
  <cp:category/>
  <cp:version/>
  <cp:contentType/>
  <cp:contentStatus/>
</cp:coreProperties>
</file>